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AD7BFFB-38C5-4A48-A099-080B7C5D7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<sst xmlns="http://schemas.openxmlformats.org/spreadsheetml/2006/main" count="279" uniqueCount="145">
  <si>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</si>
  <si>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</si>
  <si>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</si>
  <si>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</si>
  <si>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</si>
  <si>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</si>
  <si>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</si>
  <si>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</si>
  <si>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</si>
  <si>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</si>
  <si>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</si>
  <si>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</si>
  <si>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</si>
  <si>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</si>
  <si>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</si>
  <si>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</si>
  <si>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</si>
  <si>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</si>
  <si>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</si>
  <si>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</si>
  <si>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</si>
  <si>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</si>
  <si>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</si>
  <si>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</si>
  <si>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</si>
  <si>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</si>
  <si>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</si>
  <si>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</si>
  <si>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</si>
  <si>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</si>
  <si>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</si>
  <si>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</si>
  <si>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</si>
  <si>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</si>
  <si>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</si>
  <si>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</si>
  <si>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</si>
  <si>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</si>
  <si>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</si>
  <si>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</si>
  <si>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</si>
  <si>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</si>
  <si>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</si>
  <si>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</si>
  <si>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</si>
  <si>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</si>
  <si>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</si>
  <si>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</si>
  <si>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</si>
  <si>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</si>
  <si>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</si>
  <si>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</si>
  <si>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</si>
  <si>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</si>
  <si>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</si>
  <si>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</si>
  <si>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</si>
  <si>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</si>
  <si>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</si>
  <si>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</si>
  <si>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</si>
  <si>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</si>
  <si>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</si>
  <si>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</si>
  <si>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</si>
  <si>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</si>
  <si>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</si>
  <si>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</si>
  <si>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</si>
  <si>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</si>
  <si>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</si>
  <si>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</si>
  <si>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</si>
  <si>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</si>
  <si>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</si>
  <si>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</si>
  <si>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</si>
  <si>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</si>
  <si>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</si>
  <si>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</si>
  <si>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</si>
  <si>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</si>
  <si>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</si>
  <si>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</si>
  <si>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</si>
  <si>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</si>
  <si>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</si>
  <si>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</si>
  <si>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</si>
  <si>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</si>
  <si>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</si>
  <si>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</si>
  <si>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</si>
  <si>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</si>
  <si>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</si>
  <si>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</si>
  <si>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</si>
  <si>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</si>
  <si>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</si>
  <si>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</si>
  <si>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</si>
  <si>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</si>
  <si>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</si>
  <si>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</si>
  <si>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</si>
  <si>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</si>
  <si>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</si>
  <si>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</si>
  <si>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</si>
  <si>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</si>
  <si>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</si>
  <si>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</si>
  <si>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</si>
  <si>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</si>
  <si>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</si>
  <si>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</si>
  <si>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</si>
  <si>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</si>
  <si>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</si>
  <si>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</si>
  <si>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</si>
  <si>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</si>
  <si>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</si>
  <si>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</si>
  <si>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</si>
  <si>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</si>
  <si>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</si>
  <si>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</si>
  <si>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</si>
  <si>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</si>
  <si>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</si>
  <si>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</si>
  <si>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Hronom                                              Ul. M.R. Štefánika č.17, 965 01 Žiar nad hronom</t>
  </si>
  <si>
    <t>Paeddr. Petronela Černická</t>
  </si>
  <si>
    <t>sportcvczh@gmail.com</t>
  </si>
  <si>
    <t>žiadne</t>
  </si>
  <si>
    <t>občerstvenie bez pitného režimu</t>
  </si>
  <si>
    <t>preplácanie jednosmerného cetovného lístka</t>
  </si>
  <si>
    <t>Telocvičňa ZŠ Ul. M.R. Štefánika č.17, 965 01 Žiar nad Hronom</t>
  </si>
  <si>
    <t>Telocvičňa ZŠ M. R. Štefánika č.17, ZH</t>
  </si>
  <si>
    <t>Telocvičňa ZŠ M.R. Štefánika č.17, ZH</t>
  </si>
  <si>
    <t xml:space="preserve">PaedDr. Petronela Černická </t>
  </si>
  <si>
    <t>Zápasy</t>
  </si>
  <si>
    <t>k dispozícií</t>
  </si>
  <si>
    <t>Základná škola, Ul. M.R. Štefánika č.17, 965 01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</si>
</sst>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28" zoomScaleNormal="100" workbookViewId="0">
      <selection activeCell="B23" sqref="B23:H23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38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basketbal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5.- 9.ročník ZŠ + príslušné ročníky osemročných gymnázií 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 1. 2007 - 31. 12. 2012 </v>
      </c>
      <c r="D9" s="61"/>
      <c r="E9" s="61"/>
      <c r="F9" s="61"/>
      <c r="G9" s="61"/>
      <c r="H9" s="63"/>
      <c r="I9" s="9"/>
    </row>
    <row r="10" spans="1:9" x14ac:dyDescent="0.25">
      <c r="A10" s="8"/>
      <c r="B10" s="15" t="s">
        <v>21</v>
      </c>
      <c r="C10" s="48" t="str">
        <f>IF(C4&lt;&gt;"",VLOOKUP(C4,Sutaze!A:I,6,FALSE),"")</f>
        <v>chlapci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 t="str">
        <f>IF(C4&lt;&gt;"",VLOOKUP(C4,Sutaze!A:I,8,FALSE),"")</f>
        <v>3 až 4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132</v>
      </c>
      <c r="C18" s="33"/>
      <c r="D18" s="34"/>
      <c r="E18" s="20" t="s">
        <v>128</v>
      </c>
      <c r="F18" s="67" t="s">
        <v>133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134</v>
      </c>
      <c r="G19" s="68"/>
      <c r="H19" s="69"/>
      <c r="I19" s="9"/>
    </row>
    <row r="20" spans="1:9" x14ac:dyDescent="0.25">
      <c r="A20" s="8"/>
      <c r="B20" s="20" t="s">
        <v>9</v>
      </c>
      <c r="C20" s="30"/>
      <c r="D20" s="31"/>
      <c r="E20" s="20" t="s">
        <v>130</v>
      </c>
      <c r="F20" s="67">
        <v>905295556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144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44886</v>
      </c>
      <c r="E25" s="1">
        <v>44886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44883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44881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136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135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137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 t="s">
        <v>138</v>
      </c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143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/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44886</v>
      </c>
      <c r="E37" s="2">
        <v>0.33333333333333331</v>
      </c>
      <c r="F37" s="2">
        <v>0.34375</v>
      </c>
      <c r="G37" s="45" t="s">
        <v>139</v>
      </c>
      <c r="H37" s="45"/>
      <c r="I37" s="9"/>
    </row>
    <row r="38" spans="1:9" ht="15.75" x14ac:dyDescent="0.25">
      <c r="A38" s="8"/>
      <c r="B38" s="25" t="s">
        <v>6</v>
      </c>
      <c r="C38" s="10"/>
      <c r="D38" s="3">
        <v>44886</v>
      </c>
      <c r="E38" s="2">
        <v>0.34375</v>
      </c>
      <c r="F38" s="2">
        <v>0.35416666666666669</v>
      </c>
      <c r="G38" s="45" t="s">
        <v>139</v>
      </c>
      <c r="H38" s="45"/>
      <c r="I38" s="9"/>
    </row>
    <row r="39" spans="1:9" ht="15.75" x14ac:dyDescent="0.25">
      <c r="A39" s="8"/>
      <c r="B39" s="25" t="s">
        <v>7</v>
      </c>
      <c r="C39" s="10"/>
      <c r="D39" s="3">
        <v>44886</v>
      </c>
      <c r="E39" s="2">
        <v>0.35416666666666669</v>
      </c>
      <c r="F39" s="2">
        <v>0.3576388888888889</v>
      </c>
      <c r="G39" s="45" t="s">
        <v>139</v>
      </c>
      <c r="H39" s="45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 t="s">
        <v>142</v>
      </c>
      <c r="C42" s="45"/>
      <c r="D42" s="3">
        <v>44886</v>
      </c>
      <c r="E42" s="2">
        <v>0.3576388888888889</v>
      </c>
      <c r="F42" s="2">
        <v>0.51388888888888895</v>
      </c>
      <c r="G42" s="45" t="s">
        <v>140</v>
      </c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44886</v>
      </c>
      <c r="E56" s="2">
        <v>0.51388888888888895</v>
      </c>
      <c r="F56" s="2"/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141</v>
      </c>
      <c r="D62" s="43"/>
      <c r="E62" s="44"/>
      <c r="F62" s="26" t="s">
        <v>119</v>
      </c>
      <c r="G62" s="59">
        <v>44873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 xr:uid="{00000000-0002-0000-0000-000000000000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2022-11-08T09:12:25Z</dcterms:modified>
</cp:coreProperties>
</file>